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64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<sst xmlns="http://schemas.openxmlformats.org/spreadsheetml/2006/main" count="123" uniqueCount="102">
  <si>
    <t>DÖRTDİVAN İLÇESİ WEB 2.0 TEKNOLOJİLERİNİ KULLANMA SIKLIĞININ DERS BAŞARISI ÜZERİNE ETKİSİNE YÖNELİK ÖĞRETMEN GÖRÜŞÜ ANKETİ</t>
  </si>
  <si>
    <t>SORU 1</t>
  </si>
  <si>
    <t>SORU 2</t>
  </si>
  <si>
    <t>SORU 3</t>
  </si>
  <si>
    <t>SORU 4</t>
  </si>
  <si>
    <t>SORU 5</t>
  </si>
  <si>
    <t>SORU 6</t>
  </si>
  <si>
    <t>SORU 7</t>
  </si>
  <si>
    <t>SORU 8</t>
  </si>
  <si>
    <t>SORU 9</t>
  </si>
  <si>
    <t>SORU 10</t>
  </si>
  <si>
    <t>SORU 11</t>
  </si>
  <si>
    <t>SORU 12</t>
  </si>
  <si>
    <t>SORU 13</t>
  </si>
  <si>
    <t>SORU 14</t>
  </si>
  <si>
    <t>A</t>
  </si>
  <si>
    <t>B</t>
  </si>
  <si>
    <t>C</t>
  </si>
  <si>
    <t>D</t>
  </si>
  <si>
    <t>E</t>
  </si>
  <si>
    <t>WEB 2.0 TEKNOLOJİLERİNİ KULLANMA SIKLIĞININ DERS ÜZERİNE ETKİSİNDE YER ALAN SORULAR</t>
  </si>
  <si>
    <t>Sosyal Ağları etkin bir biçimde kullanıyor musunuz?</t>
  </si>
  <si>
    <t>İşbirlikli web 2.0 uygulamalarını etkin bir biçimde kullanıyor musunuz?</t>
  </si>
  <si>
    <t>Sosyal Ağlara günlük ortalama ne kadar vakit ayırıyor sunuz?</t>
  </si>
  <si>
    <t>Web 2.0 teknolojilerini kullanmada kendinizi ne derece yeterli görüyorsunuz?</t>
  </si>
  <si>
    <t>Eğitim ortamında kullanmış olduğunuz web 2.0 teknoloji araçları hangileridir?</t>
  </si>
  <si>
    <t>Web 2.0 teknolojilerini hangi amaçla kullanmaktasınız?</t>
  </si>
  <si>
    <t>Sizce web 2.0 teknolojilerini kullanmanın öğrencilerin güdülenmişlik düzeyine etkisi nedir?</t>
  </si>
  <si>
    <t>Web 2.0 teknoloıjilerini kullanmak alanınız konusunda yetkinliğinizi nasıl artırdı?</t>
  </si>
  <si>
    <t>Çevrimiçi ortamda bulunan içeriği ders ortamına aktarırken karşılaştığınız zorluklar nelerdir?</t>
  </si>
  <si>
    <t>Eğitimde web 2.0 teknolojilerinin kullanımının ne gibi yararları ve zararları vardır?</t>
  </si>
  <si>
    <t>Eğitimde web 2.0 uygulamalarını ne  zamandan beri kullanıyorsunuz?</t>
  </si>
  <si>
    <t xml:space="preserve"> KİŞİ SAYISI</t>
  </si>
  <si>
    <t>TOPLAM</t>
  </si>
  <si>
    <t>HİÇBİR ZAMAN</t>
  </si>
  <si>
    <t>NADİREN</t>
  </si>
  <si>
    <t>BAZEN</t>
  </si>
  <si>
    <t>SIKLIKLA</t>
  </si>
  <si>
    <t>GENELLİKLE</t>
  </si>
  <si>
    <t xml:space="preserve">SIKLIKLA </t>
  </si>
  <si>
    <t>1-3 SAAT</t>
  </si>
  <si>
    <t xml:space="preserve"> 3-5 SAAT</t>
  </si>
  <si>
    <t>5-7 SAAT</t>
  </si>
  <si>
    <t>7-9 SAAT</t>
  </si>
  <si>
    <t>DAHA FAZLA</t>
  </si>
  <si>
    <t xml:space="preserve">Sosyal Ağ,eğitsel ve işbirlikli web uygulamalarına nasıl erişim sağlıyorsunuz?                                   </t>
  </si>
  <si>
    <t>E.T TAHTA</t>
  </si>
  <si>
    <t>TABLET</t>
  </si>
  <si>
    <t>DİZÜSTÜ</t>
  </si>
  <si>
    <t>KULLANMIYOR</t>
  </si>
  <si>
    <t xml:space="preserve">YETERLİ </t>
  </si>
  <si>
    <t>KISMEN</t>
  </si>
  <si>
    <t>GELİŞTİRMEM LAZIM</t>
  </si>
  <si>
    <t>HİZMET İÇİ EĞİTİM</t>
  </si>
  <si>
    <t>GÖRMÜYORUM</t>
  </si>
  <si>
    <t>CLASSDOJO</t>
  </si>
  <si>
    <t>THAT QUİZ</t>
  </si>
  <si>
    <t>KAHOOT</t>
  </si>
  <si>
    <t>QUİZLET</t>
  </si>
  <si>
    <t>BİLGİM YOK</t>
  </si>
  <si>
    <t>ÖĞRENME</t>
  </si>
  <si>
    <t>OKUR YAZAR</t>
  </si>
  <si>
    <t>GELİŞİM</t>
  </si>
  <si>
    <t xml:space="preserve">   ALIŞKANLIK</t>
  </si>
  <si>
    <t>YETERLİ</t>
  </si>
  <si>
    <t>İLGİ ARTIYOR</t>
  </si>
  <si>
    <t>YOK</t>
  </si>
  <si>
    <t>DEĞİŞKEN</t>
  </si>
  <si>
    <t xml:space="preserve"> ZAMAN</t>
  </si>
  <si>
    <t>ARTIRDI</t>
  </si>
  <si>
    <t>AZALTTI</t>
  </si>
  <si>
    <t>DEĞİŞİM YOK</t>
  </si>
  <si>
    <t>YETERLİ DEĞİL</t>
  </si>
  <si>
    <t>YETERSİZ</t>
  </si>
  <si>
    <t>1 YIL VE AZ</t>
  </si>
  <si>
    <t>1-3 YIL</t>
  </si>
  <si>
    <t>3-5 YIL</t>
  </si>
  <si>
    <t>5-7 YIL</t>
  </si>
  <si>
    <t>HİÇ KULLANMIYORUM</t>
  </si>
  <si>
    <t>ETKİLEŞİM</t>
  </si>
  <si>
    <t>KOLAYLIK</t>
  </si>
  <si>
    <t>KALICI</t>
  </si>
  <si>
    <t>KİTLE</t>
  </si>
  <si>
    <t>YARARLI DEĞİL</t>
  </si>
  <si>
    <t>İÇERİK</t>
  </si>
  <si>
    <t>ZORLUK</t>
  </si>
  <si>
    <t xml:space="preserve"> </t>
  </si>
  <si>
    <t>ULAŞIM</t>
  </si>
  <si>
    <t>SEVİYE</t>
  </si>
  <si>
    <t>DİĞER</t>
  </si>
  <si>
    <t>Sütun1</t>
  </si>
  <si>
    <t>Sütun2</t>
  </si>
  <si>
    <t>Sütun3</t>
  </si>
  <si>
    <t>Sütun4</t>
  </si>
  <si>
    <t>Sütun5</t>
  </si>
  <si>
    <t>Sütun6</t>
  </si>
  <si>
    <t>Sütun7</t>
  </si>
  <si>
    <t>Sütun8</t>
  </si>
  <si>
    <t xml:space="preserve">   </t>
  </si>
  <si>
    <t>Eğitsel amaçlı yapılmış olan WEB 2.0 uygulamalarını etkin bir biçimde kullanıyor musunuz?                                             HİÇBİR ZAMAN           NADİREN    BAZEN</t>
  </si>
  <si>
    <t>Eğitsel amaçla ve işbirlikli olarak oluşturulmuş web 2.0 uygulamalarına ayrıca vakit ayırabiliyormusunuz?               EVET          HAYIR         KISMEN            HİÇ</t>
  </si>
  <si>
    <t xml:space="preserve">  AKILLI TELEFON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</si>
</sst>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5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41" fillId="0" borderId="0" xfId="0" applyFont="1" applyAlignment="1">
      <alignment horizontal="center"/>
    </xf>
    <xf numFmtId="0" fontId="38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75"/>
          <c:y val="0.10125"/>
          <c:w val="0.9782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Sayfa1!$D$6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Sayfa1!$A$6:$C$20</c:f>
              <c:multiLvlStrCache/>
            </c:multiLvlStrRef>
          </c:cat>
          <c:val>
            <c:numRef>
              <c:f>Sayfa1!$D$7:$D$21</c:f>
              <c:numCache/>
            </c:numRef>
          </c:val>
        </c:ser>
        <c:ser>
          <c:idx val="1"/>
          <c:order val="1"/>
          <c:tx>
            <c:strRef>
              <c:f>Sayfa1!$E$6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Sayfa1!$A$6:$C$20</c:f>
              <c:multiLvlStrCache/>
            </c:multiLvlStrRef>
          </c:cat>
          <c:val>
            <c:numRef>
              <c:f>Sayfa1!$E$7:$E$21</c:f>
              <c:numCache/>
            </c:numRef>
          </c:val>
        </c:ser>
        <c:ser>
          <c:idx val="2"/>
          <c:order val="2"/>
          <c:tx>
            <c:strRef>
              <c:f>Sayfa1!$F$6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Sayfa1!$A$6:$C$20</c:f>
              <c:multiLvlStrCache/>
            </c:multiLvlStrRef>
          </c:cat>
          <c:val>
            <c:numRef>
              <c:f>Sayfa1!$F$7:$F$21</c:f>
              <c:numCache/>
            </c:numRef>
          </c:val>
        </c:ser>
        <c:ser>
          <c:idx val="3"/>
          <c:order val="3"/>
          <c:tx>
            <c:strRef>
              <c:f>Sayfa1!$G$6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Sayfa1!$A$6:$C$20</c:f>
              <c:multiLvlStrCache/>
            </c:multiLvlStrRef>
          </c:cat>
          <c:val>
            <c:numRef>
              <c:f>Sayfa1!$G$7:$G$21</c:f>
              <c:numCache/>
            </c:numRef>
          </c:val>
        </c:ser>
        <c:ser>
          <c:idx val="4"/>
          <c:order val="4"/>
          <c:tx>
            <c:strRef>
              <c:f>Sayfa1!$H$6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Sayfa1!$A$6:$C$20</c:f>
              <c:multiLvlStrCache/>
            </c:multiLvlStrRef>
          </c:cat>
          <c:val>
            <c:numRef>
              <c:f>Sayfa1!$H$7:$H$21</c:f>
              <c:numCache/>
            </c:numRef>
          </c:val>
        </c:ser>
        <c:ser>
          <c:idx val="5"/>
          <c:order val="5"/>
          <c:tx>
            <c:strRef>
              <c:f>Sayfa1!$I$6</c:f>
              <c:strCache>
                <c:ptCount val="1"/>
                <c:pt idx="0">
                  <c:v> KİŞİ SAYISI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Sayfa1!$A$6:$C$20</c:f>
              <c:multiLvlStrCache/>
            </c:multiLvlStrRef>
          </c:cat>
          <c:val>
            <c:numRef>
              <c:f>Sayfa1!$I$7:$I$21</c:f>
              <c:numCache/>
            </c:numRef>
          </c:val>
        </c:ser>
        <c:overlap val="-27"/>
        <c:gapWidth val="219"/>
        <c:axId val="31365550"/>
        <c:axId val="13854495"/>
      </c:barChart>
      <c:catAx>
        <c:axId val="31365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854495"/>
        <c:crosses val="autoZero"/>
        <c:auto val="1"/>
        <c:lblOffset val="100"/>
        <c:tickLblSkip val="1"/>
        <c:noMultiLvlLbl val="0"/>
      </c:catAx>
      <c:valAx>
        <c:axId val="138544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3655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75"/>
          <c:y val="0.91825"/>
          <c:w val="0.319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4</xdr:row>
      <xdr:rowOff>9525</xdr:rowOff>
    </xdr:from>
    <xdr:to>
      <xdr:col>19</xdr:col>
      <xdr:colOff>542925</xdr:colOff>
      <xdr:row>20</xdr:row>
      <xdr:rowOff>38100</xdr:rowOff>
    </xdr:to>
    <xdr:graphicFrame>
      <xdr:nvGraphicFramePr>
        <xdr:cNvPr id="1" name="Grafik 13"/>
        <xdr:cNvGraphicFramePr/>
      </xdr:nvGraphicFramePr>
      <xdr:xfrm>
        <a:off x="6648450" y="781050"/>
        <a:ext cx="6010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o1" displayName="Tablo1" ref="B5:I22" totalsRowShown="0">
  <autoFilter ref="B5:I22"/>
  <tableColumns count="8">
    <tableColumn id="1" name="Sütun1"/>
    <tableColumn id="2" name="Sütun2"/>
    <tableColumn id="3" name="Sütun3"/>
    <tableColumn id="4" name="Sütun4"/>
    <tableColumn id="5" name="Sütun5"/>
    <tableColumn id="6" name="Sütun6"/>
    <tableColumn id="7" name="Sütun7"/>
    <tableColumn id="8" name="Sütun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1"/>
  <sheetViews>
    <sheetView tabSelected="1" zoomScalePageLayoutView="0" workbookViewId="0" topLeftCell="A1">
      <selection activeCell="L36" sqref="L36"/>
    </sheetView>
  </sheetViews>
  <sheetFormatPr defaultColWidth="9.140625" defaultRowHeight="15"/>
  <cols>
    <col min="2" max="9" width="10.140625" style="0" customWidth="1"/>
  </cols>
  <sheetData>
    <row r="2" spans="4:17" ht="15.75">
      <c r="D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5" spans="2:9" ht="15.75">
      <c r="B5" s="1" t="s">
        <v>90</v>
      </c>
      <c r="C5" s="1" t="s">
        <v>91</v>
      </c>
      <c r="D5" s="10" t="s">
        <v>92</v>
      </c>
      <c r="E5" s="10" t="s">
        <v>93</v>
      </c>
      <c r="F5" s="10" t="s">
        <v>94</v>
      </c>
      <c r="G5" s="10" t="s">
        <v>95</v>
      </c>
      <c r="H5" s="10" t="s">
        <v>96</v>
      </c>
      <c r="I5" s="10" t="s">
        <v>97</v>
      </c>
    </row>
    <row r="6" spans="2:9" ht="15.75">
      <c r="B6" s="1"/>
      <c r="C6" s="1"/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32</v>
      </c>
    </row>
    <row r="7" spans="2:9" ht="15.75">
      <c r="B7" s="1"/>
      <c r="C7" s="1"/>
      <c r="D7" s="1"/>
      <c r="E7" s="1"/>
      <c r="F7" s="1"/>
      <c r="G7" s="1"/>
      <c r="H7" s="1"/>
      <c r="I7" s="1"/>
    </row>
    <row r="8" spans="2:9" ht="15.75">
      <c r="B8" s="5" t="s">
        <v>1</v>
      </c>
      <c r="C8" s="1"/>
      <c r="D8" s="1"/>
      <c r="E8" s="4">
        <v>8</v>
      </c>
      <c r="F8" s="4">
        <v>12</v>
      </c>
      <c r="G8" s="4">
        <v>17</v>
      </c>
      <c r="H8" s="8">
        <v>13</v>
      </c>
      <c r="I8" s="4">
        <f aca="true" t="shared" si="0" ref="I8:I21">SUM(D8:H8)</f>
        <v>50</v>
      </c>
    </row>
    <row r="9" spans="2:9" ht="15.75">
      <c r="B9" s="5" t="s">
        <v>2</v>
      </c>
      <c r="C9" s="1"/>
      <c r="D9" s="4">
        <v>14</v>
      </c>
      <c r="E9" s="4">
        <v>14</v>
      </c>
      <c r="F9" s="4">
        <v>10</v>
      </c>
      <c r="G9" s="4">
        <v>6</v>
      </c>
      <c r="H9" s="8">
        <v>6</v>
      </c>
      <c r="I9" s="4">
        <f t="shared" si="0"/>
        <v>50</v>
      </c>
    </row>
    <row r="10" spans="2:9" ht="15.75">
      <c r="B10" s="5" t="s">
        <v>3</v>
      </c>
      <c r="C10" s="1"/>
      <c r="D10" s="4">
        <v>14</v>
      </c>
      <c r="E10" s="4">
        <v>16</v>
      </c>
      <c r="F10" s="4">
        <v>7</v>
      </c>
      <c r="G10" s="4">
        <v>6</v>
      </c>
      <c r="H10" s="8">
        <v>7</v>
      </c>
      <c r="I10" s="4">
        <f t="shared" si="0"/>
        <v>50</v>
      </c>
    </row>
    <row r="11" spans="2:9" ht="15.75">
      <c r="B11" s="5" t="s">
        <v>4</v>
      </c>
      <c r="C11" s="1"/>
      <c r="D11" s="4">
        <v>24</v>
      </c>
      <c r="E11" s="4">
        <v>12</v>
      </c>
      <c r="F11" s="4">
        <v>7</v>
      </c>
      <c r="G11" s="4">
        <v>7</v>
      </c>
      <c r="H11" s="8"/>
      <c r="I11" s="4">
        <f t="shared" si="0"/>
        <v>50</v>
      </c>
    </row>
    <row r="12" spans="2:9" ht="15.75">
      <c r="B12" s="5" t="s">
        <v>5</v>
      </c>
      <c r="C12" s="1"/>
      <c r="D12" s="4">
        <v>7</v>
      </c>
      <c r="E12" s="4">
        <v>7</v>
      </c>
      <c r="F12" s="4">
        <v>12</v>
      </c>
      <c r="G12" s="4">
        <v>7</v>
      </c>
      <c r="H12" s="8">
        <v>17</v>
      </c>
      <c r="I12" s="4">
        <f t="shared" si="0"/>
        <v>50</v>
      </c>
    </row>
    <row r="13" spans="2:9" ht="15.75">
      <c r="B13" s="5" t="s">
        <v>6</v>
      </c>
      <c r="C13" s="1"/>
      <c r="D13" s="4">
        <v>7</v>
      </c>
      <c r="E13" s="4">
        <v>12</v>
      </c>
      <c r="F13" s="4">
        <v>5</v>
      </c>
      <c r="G13" s="4">
        <v>6</v>
      </c>
      <c r="H13" s="8">
        <v>20</v>
      </c>
      <c r="I13" s="4">
        <f t="shared" si="0"/>
        <v>50</v>
      </c>
    </row>
    <row r="14" spans="2:9" ht="15.75">
      <c r="B14" s="5" t="s">
        <v>7</v>
      </c>
      <c r="C14" s="1"/>
      <c r="D14" s="4">
        <v>7</v>
      </c>
      <c r="E14" s="4">
        <v>5</v>
      </c>
      <c r="F14" s="4">
        <v>6</v>
      </c>
      <c r="G14" s="4">
        <v>16</v>
      </c>
      <c r="H14" s="8">
        <v>16</v>
      </c>
      <c r="I14" s="4">
        <f t="shared" si="0"/>
        <v>50</v>
      </c>
    </row>
    <row r="15" spans="2:9" ht="15.75">
      <c r="B15" s="5" t="s">
        <v>8</v>
      </c>
      <c r="C15" s="1"/>
      <c r="D15" s="4">
        <v>1</v>
      </c>
      <c r="E15" s="4">
        <v>1</v>
      </c>
      <c r="F15" s="4">
        <v>1</v>
      </c>
      <c r="G15" s="4">
        <v>1</v>
      </c>
      <c r="H15" s="8">
        <v>46</v>
      </c>
      <c r="I15" s="4">
        <f t="shared" si="0"/>
        <v>50</v>
      </c>
    </row>
    <row r="16" spans="2:9" ht="15.75">
      <c r="B16" s="5" t="s">
        <v>9</v>
      </c>
      <c r="C16" s="1"/>
      <c r="D16" s="4">
        <v>5</v>
      </c>
      <c r="E16" s="4">
        <v>5</v>
      </c>
      <c r="F16" s="4">
        <v>5</v>
      </c>
      <c r="G16" s="4">
        <v>5</v>
      </c>
      <c r="H16" s="8">
        <v>30</v>
      </c>
      <c r="I16" s="4">
        <f t="shared" si="0"/>
        <v>50</v>
      </c>
    </row>
    <row r="17" spans="2:9" ht="15.75">
      <c r="B17" s="5" t="s">
        <v>10</v>
      </c>
      <c r="C17" s="1"/>
      <c r="D17" s="4">
        <v>20</v>
      </c>
      <c r="E17" s="4">
        <v>20</v>
      </c>
      <c r="F17" s="4">
        <v>2</v>
      </c>
      <c r="G17" s="4">
        <v>3</v>
      </c>
      <c r="H17" s="8">
        <v>5</v>
      </c>
      <c r="I17" s="4">
        <f t="shared" si="0"/>
        <v>50</v>
      </c>
    </row>
    <row r="18" spans="2:9" ht="15.75">
      <c r="B18" s="5" t="s">
        <v>11</v>
      </c>
      <c r="C18" s="1"/>
      <c r="D18" s="4">
        <v>3</v>
      </c>
      <c r="E18" s="4">
        <v>3</v>
      </c>
      <c r="F18" s="4">
        <v>2</v>
      </c>
      <c r="G18" s="4">
        <v>2</v>
      </c>
      <c r="H18" s="8">
        <v>40</v>
      </c>
      <c r="I18" s="4">
        <f t="shared" si="0"/>
        <v>50</v>
      </c>
    </row>
    <row r="19" spans="2:9" ht="15.75">
      <c r="B19" s="5" t="s">
        <v>12</v>
      </c>
      <c r="C19" s="1"/>
      <c r="D19" s="4">
        <v>10</v>
      </c>
      <c r="E19" s="4">
        <v>12</v>
      </c>
      <c r="F19" s="4">
        <v>10</v>
      </c>
      <c r="G19" s="4">
        <v>8</v>
      </c>
      <c r="H19" s="8">
        <v>10</v>
      </c>
      <c r="I19" s="4">
        <f t="shared" si="0"/>
        <v>50</v>
      </c>
    </row>
    <row r="20" spans="2:9" ht="15.75">
      <c r="B20" s="5" t="s">
        <v>13</v>
      </c>
      <c r="C20" s="1"/>
      <c r="D20" s="4">
        <v>15</v>
      </c>
      <c r="E20" s="4">
        <v>10</v>
      </c>
      <c r="F20" s="4">
        <v>5</v>
      </c>
      <c r="G20" s="4">
        <v>15</v>
      </c>
      <c r="H20" s="8">
        <v>5</v>
      </c>
      <c r="I20" s="4">
        <f t="shared" si="0"/>
        <v>50</v>
      </c>
    </row>
    <row r="21" spans="2:9" ht="15.75">
      <c r="B21" s="5" t="s">
        <v>14</v>
      </c>
      <c r="C21" s="1"/>
      <c r="D21" s="4">
        <v>17</v>
      </c>
      <c r="E21" s="4">
        <v>5</v>
      </c>
      <c r="F21" s="4">
        <v>8</v>
      </c>
      <c r="G21" s="4">
        <v>8</v>
      </c>
      <c r="H21" s="8">
        <v>12</v>
      </c>
      <c r="I21" s="4">
        <f t="shared" si="0"/>
        <v>50</v>
      </c>
    </row>
    <row r="22" spans="2:9" ht="15.75">
      <c r="B22" s="5" t="s">
        <v>33</v>
      </c>
      <c r="D22" s="9">
        <f>SUM(D9:D21)</f>
        <v>144</v>
      </c>
      <c r="E22" s="9">
        <f>SUM(E8:E21)</f>
        <v>130</v>
      </c>
      <c r="F22" s="9">
        <f>SUM(F8:F21)</f>
        <v>92</v>
      </c>
      <c r="G22" s="9">
        <f>SUM(G8:G21)</f>
        <v>107</v>
      </c>
      <c r="H22" s="9">
        <f>SUM(H8:H21)</f>
        <v>227</v>
      </c>
      <c r="I22" s="10">
        <f>SUM(I8:I21)</f>
        <v>700</v>
      </c>
    </row>
    <row r="23" spans="4:14" ht="15.75">
      <c r="D23" t="s">
        <v>98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7:16" ht="15.75">
      <c r="G24" s="2" t="s">
        <v>20</v>
      </c>
      <c r="H24" s="2"/>
      <c r="I24" s="2"/>
      <c r="J24" s="2"/>
      <c r="K24" s="2"/>
      <c r="L24" s="2"/>
      <c r="M24" s="2"/>
      <c r="N24" s="2"/>
      <c r="O24" s="2"/>
      <c r="P24" s="2"/>
    </row>
    <row r="25" spans="3:19" ht="15">
      <c r="C25" s="6" t="s">
        <v>1</v>
      </c>
      <c r="D25" s="11" t="s">
        <v>21</v>
      </c>
      <c r="E25" s="11"/>
      <c r="F25" s="11"/>
      <c r="G25" s="11"/>
      <c r="H25" s="11"/>
      <c r="I25" s="11"/>
      <c r="J25" s="11"/>
      <c r="K25" s="11"/>
      <c r="L25" s="11"/>
      <c r="M25" s="11"/>
      <c r="N25" t="s">
        <v>34</v>
      </c>
      <c r="P25" t="s">
        <v>35</v>
      </c>
      <c r="Q25" t="s">
        <v>36</v>
      </c>
      <c r="R25" t="s">
        <v>37</v>
      </c>
      <c r="S25" t="s">
        <v>38</v>
      </c>
    </row>
    <row r="27" spans="3:19" ht="15">
      <c r="C27" s="7" t="s">
        <v>2</v>
      </c>
      <c r="D27" s="11" t="s">
        <v>22</v>
      </c>
      <c r="E27" s="11"/>
      <c r="F27" s="11"/>
      <c r="G27" s="11"/>
      <c r="H27" s="11"/>
      <c r="I27" s="11"/>
      <c r="J27" s="11"/>
      <c r="K27" s="11"/>
      <c r="N27" t="s">
        <v>34</v>
      </c>
      <c r="P27" t="s">
        <v>35</v>
      </c>
      <c r="Q27" t="s">
        <v>36</v>
      </c>
      <c r="R27" t="s">
        <v>39</v>
      </c>
      <c r="S27" t="s">
        <v>38</v>
      </c>
    </row>
    <row r="29" spans="3:19" ht="15">
      <c r="C29" s="7" t="s">
        <v>3</v>
      </c>
      <c r="D29" s="12" t="s">
        <v>99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t="s">
        <v>37</v>
      </c>
      <c r="S29" t="s">
        <v>38</v>
      </c>
    </row>
    <row r="31" spans="3:18" ht="15">
      <c r="C31" s="7" t="s">
        <v>4</v>
      </c>
      <c r="D31" s="11" t="s">
        <v>23</v>
      </c>
      <c r="E31" s="11"/>
      <c r="F31" s="11"/>
      <c r="G31" s="11"/>
      <c r="H31" s="11"/>
      <c r="I31" s="11"/>
      <c r="J31" s="11"/>
      <c r="K31" s="11"/>
      <c r="L31" s="11"/>
      <c r="M31" s="11"/>
      <c r="N31" t="s">
        <v>40</v>
      </c>
      <c r="O31" t="s">
        <v>41</v>
      </c>
      <c r="P31" t="s">
        <v>42</v>
      </c>
      <c r="Q31" t="s">
        <v>43</v>
      </c>
      <c r="R31" t="s">
        <v>44</v>
      </c>
    </row>
    <row r="33" spans="3:21" ht="15">
      <c r="C33" s="7" t="s">
        <v>5</v>
      </c>
      <c r="D33" s="11" t="s">
        <v>100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5" spans="3:19" ht="15">
      <c r="C35" s="7" t="s">
        <v>6</v>
      </c>
      <c r="D35" s="3" t="s">
        <v>45</v>
      </c>
      <c r="E35" s="3"/>
      <c r="F35" s="3"/>
      <c r="G35" s="3"/>
      <c r="H35" s="3"/>
      <c r="I35" s="3"/>
      <c r="J35" s="3"/>
      <c r="K35" s="3"/>
      <c r="L35" s="3"/>
      <c r="M35" s="3"/>
      <c r="N35" s="3" t="s">
        <v>46</v>
      </c>
      <c r="O35" t="s">
        <v>101</v>
      </c>
      <c r="Q35" t="s">
        <v>47</v>
      </c>
      <c r="R35" t="s">
        <v>48</v>
      </c>
      <c r="S35" t="s">
        <v>49</v>
      </c>
    </row>
    <row r="37" spans="3:20" ht="15">
      <c r="C37" s="7" t="s">
        <v>7</v>
      </c>
      <c r="D37" s="11" t="s">
        <v>24</v>
      </c>
      <c r="E37" s="11"/>
      <c r="F37" s="11"/>
      <c r="G37" s="11"/>
      <c r="H37" s="11"/>
      <c r="I37" s="11"/>
      <c r="J37" s="11"/>
      <c r="K37" s="11"/>
      <c r="L37" s="11"/>
      <c r="M37" s="11"/>
      <c r="N37" t="s">
        <v>50</v>
      </c>
      <c r="O37" t="s">
        <v>51</v>
      </c>
      <c r="P37" t="s">
        <v>52</v>
      </c>
      <c r="R37" t="s">
        <v>53</v>
      </c>
      <c r="T37" t="s">
        <v>54</v>
      </c>
    </row>
    <row r="39" spans="3:20" ht="15">
      <c r="C39" s="7" t="s">
        <v>8</v>
      </c>
      <c r="D39" s="3" t="s">
        <v>25</v>
      </c>
      <c r="E39" s="3"/>
      <c r="F39" s="3"/>
      <c r="G39" s="3"/>
      <c r="H39" s="3"/>
      <c r="I39" s="3"/>
      <c r="J39" s="3"/>
      <c r="K39" s="3"/>
      <c r="L39" s="3"/>
      <c r="M39" s="3"/>
      <c r="N39" s="3" t="s">
        <v>55</v>
      </c>
      <c r="P39" t="s">
        <v>56</v>
      </c>
      <c r="R39" t="s">
        <v>57</v>
      </c>
      <c r="S39" t="s">
        <v>58</v>
      </c>
      <c r="T39" t="s">
        <v>59</v>
      </c>
    </row>
    <row r="41" spans="3:20" ht="15">
      <c r="C41" s="7" t="s">
        <v>9</v>
      </c>
      <c r="D41" s="11" t="s">
        <v>26</v>
      </c>
      <c r="E41" s="11"/>
      <c r="F41" s="11"/>
      <c r="G41" s="11"/>
      <c r="H41" s="11"/>
      <c r="I41" s="11"/>
      <c r="J41" s="11"/>
      <c r="K41" s="11"/>
      <c r="L41" s="11"/>
      <c r="N41" t="s">
        <v>60</v>
      </c>
      <c r="O41" t="s">
        <v>63</v>
      </c>
      <c r="Q41" t="s">
        <v>61</v>
      </c>
      <c r="S41" t="s">
        <v>62</v>
      </c>
      <c r="T41" t="s">
        <v>59</v>
      </c>
    </row>
    <row r="43" spans="3:20" ht="15">
      <c r="C43" s="7" t="s">
        <v>10</v>
      </c>
      <c r="D43" s="3" t="s">
        <v>27</v>
      </c>
      <c r="E43" s="3"/>
      <c r="F43" s="3"/>
      <c r="G43" s="3"/>
      <c r="H43" s="3"/>
      <c r="I43" s="3"/>
      <c r="J43" s="3"/>
      <c r="K43" s="3"/>
      <c r="L43" s="3"/>
      <c r="M43" s="3"/>
      <c r="N43" s="3" t="s">
        <v>64</v>
      </c>
      <c r="P43" t="s">
        <v>65</v>
      </c>
      <c r="R43" t="s">
        <v>66</v>
      </c>
      <c r="S43" t="s">
        <v>67</v>
      </c>
      <c r="T43" t="s">
        <v>68</v>
      </c>
    </row>
    <row r="45" spans="3:20" ht="15">
      <c r="C45" s="7" t="s">
        <v>11</v>
      </c>
      <c r="D45" s="3" t="s">
        <v>28</v>
      </c>
      <c r="E45" s="3"/>
      <c r="F45" s="3"/>
      <c r="G45" s="3"/>
      <c r="H45" s="3"/>
      <c r="I45" s="3"/>
      <c r="J45" s="3"/>
      <c r="K45" s="3"/>
      <c r="L45" s="3"/>
      <c r="M45" s="3"/>
      <c r="N45" s="3" t="s">
        <v>69</v>
      </c>
      <c r="O45" s="3" t="s">
        <v>70</v>
      </c>
      <c r="P45" t="s">
        <v>71</v>
      </c>
      <c r="R45" t="s">
        <v>72</v>
      </c>
      <c r="T45" t="s">
        <v>73</v>
      </c>
    </row>
    <row r="47" spans="3:20" ht="15">
      <c r="C47" s="7" t="s">
        <v>12</v>
      </c>
      <c r="D47" s="3" t="s">
        <v>29</v>
      </c>
      <c r="E47" s="3"/>
      <c r="F47" s="3"/>
      <c r="G47" s="3"/>
      <c r="H47" s="3"/>
      <c r="I47" s="3"/>
      <c r="J47" s="3"/>
      <c r="K47" s="3"/>
      <c r="L47" s="3"/>
      <c r="M47" s="3"/>
      <c r="N47" s="3" t="s">
        <v>84</v>
      </c>
      <c r="P47" t="s">
        <v>85</v>
      </c>
      <c r="Q47" t="s">
        <v>86</v>
      </c>
      <c r="R47" t="s">
        <v>87</v>
      </c>
      <c r="S47" t="s">
        <v>88</v>
      </c>
      <c r="T47" t="s">
        <v>89</v>
      </c>
    </row>
    <row r="49" spans="3:20" ht="15">
      <c r="C49" s="7" t="s">
        <v>13</v>
      </c>
      <c r="D49" s="3" t="s">
        <v>30</v>
      </c>
      <c r="E49" s="3"/>
      <c r="F49" s="3"/>
      <c r="G49" s="3"/>
      <c r="H49" s="3"/>
      <c r="I49" s="3"/>
      <c r="J49" s="3"/>
      <c r="K49" s="3"/>
      <c r="L49" s="3"/>
      <c r="M49" s="3"/>
      <c r="N49" s="3" t="s">
        <v>79</v>
      </c>
      <c r="P49" t="s">
        <v>80</v>
      </c>
      <c r="R49" t="s">
        <v>81</v>
      </c>
      <c r="S49" t="s">
        <v>82</v>
      </c>
      <c r="T49" t="s">
        <v>83</v>
      </c>
    </row>
    <row r="51" spans="3:19" ht="15">
      <c r="C51" s="7" t="s">
        <v>14</v>
      </c>
      <c r="D51" s="11" t="s">
        <v>31</v>
      </c>
      <c r="E51" s="11"/>
      <c r="F51" s="11"/>
      <c r="G51" s="11"/>
      <c r="H51" s="11"/>
      <c r="I51" s="11"/>
      <c r="J51" s="11"/>
      <c r="K51" s="11"/>
      <c r="L51" s="11"/>
      <c r="M51" s="11"/>
      <c r="N51" t="s">
        <v>74</v>
      </c>
      <c r="P51" t="s">
        <v>75</v>
      </c>
      <c r="Q51" t="s">
        <v>76</v>
      </c>
      <c r="R51" t="s">
        <v>77</v>
      </c>
      <c r="S51" t="s">
        <v>78</v>
      </c>
    </row>
  </sheetData>
  <sheetProtection/>
  <mergeCells count="8">
    <mergeCell ref="D51:M51"/>
    <mergeCell ref="D33:U33"/>
    <mergeCell ref="D37:M37"/>
    <mergeCell ref="D41:L41"/>
    <mergeCell ref="D25:M25"/>
    <mergeCell ref="D27:K27"/>
    <mergeCell ref="D29:Q29"/>
    <mergeCell ref="D31:M31"/>
  </mergeCells>
  <printOptions/>
  <pageMargins left="0.7" right="0.7" top="0.75" bottom="0.75" header="0.3" footer="0.3"/>
  <pageSetup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2018-03-07T10:12:42Z</dcterms:modified>
  <cp:category/>
  <cp:version/>
  <cp:contentType/>
  <cp:contentStatus/>
</cp:coreProperties>
</file>